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5FCDA9B1-FF03-4413-ADB2-BE2397B86EB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<sst xmlns="http://schemas.openxmlformats.org/spreadsheetml/2006/main" count="2262" uniqueCount="1134">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</sst>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868</v>
      </c>
      <c r="B10" s="158"/>
      <c r="C10" s="108" t="str">
        <f>VLOOKUP(A10,lista,2,0)</f>
        <v>G. PROYECTOS DE CARRETERAS</v>
      </c>
      <c r="D10" s="108"/>
      <c r="E10" s="108"/>
      <c r="F10" s="108"/>
      <c r="G10" s="108" t="str">
        <f>VLOOKUP(A10,lista,3,0)</f>
        <v>Experto/a 3</v>
      </c>
      <c r="H10" s="108"/>
      <c r="I10" s="119" t="str">
        <f>VLOOKUP(A10,lista,4,0)</f>
        <v>Supervisión de Proyectos de Carreteras y Afecciones al Tráfico de RCE</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Uaf/6EMlVUkcex9nvIW3QoqlbKyU0pPFOiJLshEEWwl5cWV7Y7jcxYSQHv48gHFivSActQrfH6nMlWAX4CPz5A==" saltValue="Xnb4nIo6C+leQIoeoMfwE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2025-02-11T15:43:45Z</dcterms:modified>
</cp:coreProperties>
</file>